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10345s\OneDrive - National University of Ireland, Galway\NUIG_Teaching\1st Year Teaching CH140_CP102\2425\"/>
    </mc:Choice>
  </mc:AlternateContent>
  <xr:revisionPtr revIDLastSave="0" documentId="13_ncr:1_{F434E8CF-ADB1-4185-96DD-300CC51AD3C5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D3" i="1"/>
  <c r="E3" i="1" s="1"/>
  <c r="F3" i="1" l="1"/>
  <c r="G3" i="1" s="1"/>
  <c r="H3" i="1" s="1"/>
  <c r="I3" i="1" s="1"/>
  <c r="J3" i="1" s="1"/>
  <c r="K3" i="1" s="1"/>
  <c r="L3" i="1" s="1"/>
  <c r="M3" i="1" s="1"/>
</calcChain>
</file>

<file path=xl/sharedStrings.xml><?xml version="1.0" encoding="utf-8"?>
<sst xmlns="http://schemas.openxmlformats.org/spreadsheetml/2006/main" count="60" uniqueCount="23">
  <si>
    <t>Week beginning</t>
  </si>
  <si>
    <t>Week number</t>
  </si>
  <si>
    <t>Lectures and Tutorials (CH140 and CP102)</t>
  </si>
  <si>
    <t>SVE</t>
  </si>
  <si>
    <t>Bank Holiday</t>
  </si>
  <si>
    <t>CZ</t>
  </si>
  <si>
    <t>SVE (Tutorial)</t>
  </si>
  <si>
    <t>CZ (Tutorial)</t>
  </si>
  <si>
    <t>Study week</t>
  </si>
  <si>
    <t>Exams</t>
  </si>
  <si>
    <t>Wed 2-3 PM (ENG-G018 &amp; ENG-G047)</t>
  </si>
  <si>
    <t>Thur 12-1 PM (ENG-G018 &amp; ENG-2002)</t>
  </si>
  <si>
    <t>Mon 10-11 AM (ENG-G018 &amp; ENG-2002)</t>
  </si>
  <si>
    <t>Tue 12-1 PM (ENG-G018 &amp; ENG-2002)</t>
  </si>
  <si>
    <t>Academic Year 2024/25 (Semester 1)</t>
  </si>
  <si>
    <t>CZ (tutorial)</t>
  </si>
  <si>
    <t xml:space="preserve">CZ </t>
  </si>
  <si>
    <t>CA Exam</t>
  </si>
  <si>
    <t>Dr. Stanislas Von Euw</t>
  </si>
  <si>
    <t xml:space="preserve">Dr. Chong-Wen Zhou </t>
  </si>
  <si>
    <t xml:space="preserve">SVE </t>
  </si>
  <si>
    <t>Lab (Teams 7-12) TBC (15:00-18:00)</t>
  </si>
  <si>
    <t>Lab (Teams 1-6) TBC (15:00-18:00)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</si>
</sst>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9"/>
  <sheetViews>
    <sheetView tabSelected="1" topLeftCell="B1" workbookViewId="0">
      <selection activeCell="I11" sqref="I11"/>
    </sheetView>
  </sheetViews>
  <sheetFormatPr defaultRowHeight="15" x14ac:dyDescent="0.25"/>
  <cols>
    <col min="2" max="2" width="35.42578125" customWidth="1"/>
    <col min="3" max="13" width="10.7109375" bestFit="1" customWidth="1"/>
    <col min="14" max="14" width="16.140625" bestFit="1" customWidth="1"/>
    <col min="15" max="15" width="10.7109375" bestFit="1" customWidth="1"/>
    <col min="18" max="18" width="8" customWidth="1"/>
    <col min="19" max="19" width="23.140625" customWidth="1"/>
  </cols>
  <sheetData>
    <row r="2" spans="2:19" s="2" customFormat="1" ht="21" x14ac:dyDescent="0.35">
      <c r="B2" s="18" t="s">
        <v>14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  <c r="Q2"/>
    </row>
    <row r="3" spans="2:19" s="1" customFormat="1" x14ac:dyDescent="0.25">
      <c r="B3" s="3" t="s">
        <v>0</v>
      </c>
      <c r="C3" s="4">
        <v>45551</v>
      </c>
      <c r="D3" s="4">
        <f t="shared" ref="D3:M3" si="0">C3+7</f>
        <v>45558</v>
      </c>
      <c r="E3" s="4">
        <f t="shared" si="0"/>
        <v>45565</v>
      </c>
      <c r="F3" s="4">
        <f t="shared" si="0"/>
        <v>45572</v>
      </c>
      <c r="G3" s="4">
        <f t="shared" si="0"/>
        <v>45579</v>
      </c>
      <c r="H3" s="4">
        <f t="shared" si="0"/>
        <v>45586</v>
      </c>
      <c r="I3" s="4">
        <f t="shared" si="0"/>
        <v>45593</v>
      </c>
      <c r="J3" s="4">
        <f t="shared" si="0"/>
        <v>45600</v>
      </c>
      <c r="K3" s="4">
        <f t="shared" si="0"/>
        <v>45607</v>
      </c>
      <c r="L3" s="4">
        <f t="shared" si="0"/>
        <v>45614</v>
      </c>
      <c r="M3" s="4">
        <f t="shared" si="0"/>
        <v>45621</v>
      </c>
      <c r="N3" s="4">
        <f>M3</f>
        <v>45621</v>
      </c>
      <c r="O3" s="4" t="s">
        <v>8</v>
      </c>
      <c r="P3" s="4" t="s">
        <v>9</v>
      </c>
      <c r="Q3" s="13"/>
    </row>
    <row r="4" spans="2:19" x14ac:dyDescent="0.25">
      <c r="B4" s="3" t="s">
        <v>1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11</v>
      </c>
      <c r="O4" s="5">
        <v>12</v>
      </c>
      <c r="P4" s="10"/>
    </row>
    <row r="5" spans="2:19" ht="23.25" customHeight="1" x14ac:dyDescent="0.25">
      <c r="B5" s="21" t="s">
        <v>2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3"/>
      <c r="N5" s="23"/>
      <c r="O5" s="23"/>
      <c r="P5" s="24"/>
    </row>
    <row r="6" spans="2:19" ht="39.950000000000003" customHeight="1" x14ac:dyDescent="0.25">
      <c r="B6" s="17" t="s">
        <v>12</v>
      </c>
      <c r="C6" s="7" t="s">
        <v>5</v>
      </c>
      <c r="D6" s="7" t="s">
        <v>5</v>
      </c>
      <c r="E6" s="6" t="s">
        <v>3</v>
      </c>
      <c r="F6" s="6" t="s">
        <v>3</v>
      </c>
      <c r="G6" s="7" t="s">
        <v>5</v>
      </c>
      <c r="H6" s="7" t="s">
        <v>5</v>
      </c>
      <c r="I6" s="11" t="s">
        <v>4</v>
      </c>
      <c r="J6" s="7" t="s">
        <v>5</v>
      </c>
      <c r="K6" s="6" t="s">
        <v>3</v>
      </c>
      <c r="L6" s="6" t="s">
        <v>3</v>
      </c>
      <c r="M6" s="6" t="s">
        <v>3</v>
      </c>
      <c r="N6" s="6"/>
      <c r="O6" s="8"/>
      <c r="P6" s="10"/>
      <c r="R6" s="14"/>
      <c r="S6" s="15"/>
    </row>
    <row r="7" spans="2:19" ht="39.950000000000003" customHeight="1" x14ac:dyDescent="0.25">
      <c r="B7" s="17" t="s">
        <v>13</v>
      </c>
      <c r="C7" s="7" t="s">
        <v>5</v>
      </c>
      <c r="D7" s="7" t="s">
        <v>5</v>
      </c>
      <c r="E7" s="6" t="s">
        <v>3</v>
      </c>
      <c r="F7" s="6" t="s">
        <v>3</v>
      </c>
      <c r="G7" s="7" t="s">
        <v>5</v>
      </c>
      <c r="H7" s="7" t="s">
        <v>5</v>
      </c>
      <c r="I7" s="7" t="s">
        <v>5</v>
      </c>
      <c r="J7" s="7" t="s">
        <v>15</v>
      </c>
      <c r="K7" s="6" t="s">
        <v>6</v>
      </c>
      <c r="L7" s="6" t="s">
        <v>6</v>
      </c>
      <c r="M7" s="6" t="s">
        <v>20</v>
      </c>
      <c r="N7" s="6" t="s">
        <v>21</v>
      </c>
      <c r="O7" s="8"/>
      <c r="P7" s="10"/>
      <c r="R7" s="16" t="s">
        <v>3</v>
      </c>
      <c r="S7" s="6" t="s">
        <v>18</v>
      </c>
    </row>
    <row r="8" spans="2:19" ht="39.950000000000003" customHeight="1" x14ac:dyDescent="0.25">
      <c r="B8" s="17" t="s">
        <v>10</v>
      </c>
      <c r="C8" s="7" t="s">
        <v>5</v>
      </c>
      <c r="D8" s="7" t="s">
        <v>5</v>
      </c>
      <c r="E8" s="6" t="s">
        <v>3</v>
      </c>
      <c r="F8" s="6" t="s">
        <v>6</v>
      </c>
      <c r="G8" s="7" t="s">
        <v>15</v>
      </c>
      <c r="H8" s="12" t="s">
        <v>17</v>
      </c>
      <c r="I8" s="7" t="s">
        <v>15</v>
      </c>
      <c r="J8" s="6" t="s">
        <v>3</v>
      </c>
      <c r="K8" s="6" t="s">
        <v>3</v>
      </c>
      <c r="L8" s="6" t="s">
        <v>3</v>
      </c>
      <c r="M8" s="6" t="s">
        <v>3</v>
      </c>
      <c r="N8" s="6"/>
      <c r="O8" s="9"/>
      <c r="P8" s="10"/>
      <c r="R8" s="7" t="s">
        <v>5</v>
      </c>
      <c r="S8" s="7" t="s">
        <v>19</v>
      </c>
    </row>
    <row r="9" spans="2:19" ht="39.950000000000003" customHeight="1" x14ac:dyDescent="0.25">
      <c r="B9" s="17" t="s">
        <v>11</v>
      </c>
      <c r="C9" s="7" t="s">
        <v>15</v>
      </c>
      <c r="D9" s="7" t="s">
        <v>7</v>
      </c>
      <c r="E9" s="6" t="s">
        <v>6</v>
      </c>
      <c r="F9" s="7" t="s">
        <v>5</v>
      </c>
      <c r="G9" s="7" t="s">
        <v>5</v>
      </c>
      <c r="H9" s="7" t="s">
        <v>16</v>
      </c>
      <c r="I9" s="7" t="s">
        <v>16</v>
      </c>
      <c r="J9" s="6" t="s">
        <v>3</v>
      </c>
      <c r="K9" s="6" t="s">
        <v>3</v>
      </c>
      <c r="L9" s="6" t="s">
        <v>3</v>
      </c>
      <c r="M9" s="6" t="s">
        <v>6</v>
      </c>
      <c r="N9" s="6" t="s">
        <v>22</v>
      </c>
      <c r="O9" s="8"/>
      <c r="P9" s="10"/>
    </row>
  </sheetData>
  <mergeCells count="2">
    <mergeCell ref="B2:P2"/>
    <mergeCell ref="B5:P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51DA713A5BE4DB914422C145C765D" ma:contentTypeVersion="7" ma:contentTypeDescription="Create a new document." ma:contentTypeScope="" ma:versionID="1b0c19e5c700e57774054a6a557d9029">
  <xsd:schema xmlns:xsd="http://www.w3.org/2001/XMLSchema" xmlns:xs="http://www.w3.org/2001/XMLSchema" xmlns:p="http://schemas.microsoft.com/office/2006/metadata/properties" xmlns:ns2="115d27ae-6a50-4eec-a8c0-aa0138fe553c" xmlns:ns3="c759ece7-115b-4d09-a992-0736880850b1" targetNamespace="http://schemas.microsoft.com/office/2006/metadata/properties" ma:root="true" ma:fieldsID="968e4625f0a0694897ce71b00f77c4e7" ns2:_="" ns3:_="">
    <xsd:import namespace="115d27ae-6a50-4eec-a8c0-aa0138fe553c"/>
    <xsd:import namespace="c759ece7-115b-4d09-a992-0736880850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d27ae-6a50-4eec-a8c0-aa0138fe55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9ece7-115b-4d09-a992-0736880850b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1E4EF5-6CB6-47A4-9DBA-9BBB3904F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5d27ae-6a50-4eec-a8c0-aa0138fe553c"/>
    <ds:schemaRef ds:uri="c759ece7-115b-4d09-a992-0736880850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72923D-5E36-4443-A679-E1184780D5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6DFCFC-9FB0-4BD5-9D3C-A73C7B57E905}">
  <ds:schemaRefs>
    <ds:schemaRef ds:uri="http://schemas.microsoft.com/office/infopath/2007/PartnerControls"/>
    <ds:schemaRef ds:uri="http://purl.org/dc/dcmitype/"/>
    <ds:schemaRef ds:uri="115d27ae-6a50-4eec-a8c0-aa0138fe553c"/>
    <ds:schemaRef ds:uri="http://purl.org/dc/elements/1.1/"/>
    <ds:schemaRef ds:uri="http://www.w3.org/XML/1998/namespace"/>
    <ds:schemaRef ds:uri="http://schemas.microsoft.com/office/2006/documentManagement/types"/>
    <ds:schemaRef ds:uri="c759ece7-115b-4d09-a992-0736880850b1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Buckley, Judy</dc:creator>
  <cp:keywords/>
  <dc:description/>
  <cp:lastModifiedBy>Zhou, Chong-Wen</cp:lastModifiedBy>
  <cp:revision/>
  <dcterms:created xsi:type="dcterms:W3CDTF">2023-05-25T08:26:24Z</dcterms:created>
  <dcterms:modified xsi:type="dcterms:W3CDTF">2024-09-09T11:09:08Z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0x0101008D951DA713A5BE4DB914422C145C765D</vt:lpwstr>
  </property>
</Properties>
</file>